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060" windowHeight="8580"/>
  </bookViews>
  <sheets>
    <sheet name="Отчет" sheetId="2" r:id="rId1"/>
  </sheets>
  <calcPr calcId="114210" refMode="R1C1"/>
</workbook>
</file>

<file path=xl/calcChain.xml><?xml version="1.0" encoding="utf-8"?>
<calcChain xmlns="http://schemas.openxmlformats.org/spreadsheetml/2006/main">
  <c r="P18" i="2"/>
  <c r="E18"/>
</calcChain>
</file>

<file path=xl/comments1.xml><?xml version="1.0" encoding="utf-8"?>
<comments xmlns="http://schemas.openxmlformats.org/spreadsheetml/2006/main">
  <authors>
    <author>User</author>
  </authors>
  <commentList>
    <comment ref="D18" authorId="0">
      <text>
        <r>
          <rPr>
            <b/>
            <sz val="10"/>
            <color indexed="81"/>
            <rFont val="Tahoma"/>
            <charset val="204"/>
          </rPr>
          <t>User:</t>
        </r>
        <r>
          <rPr>
            <sz val="10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<sst xmlns="http://schemas.openxmlformats.org/spreadsheetml/2006/main" count="75" uniqueCount="55">
  <si>
    <t>ОТЧЕТ</t>
  </si>
  <si>
    <t>Принятые бюджетные обязательства</t>
  </si>
  <si>
    <t>контрагент</t>
  </si>
  <si>
    <t>номер и дата договора</t>
  </si>
  <si>
    <t>Поступило средств областного бюджета</t>
  </si>
  <si>
    <t>Произведено расходов (кассовые расходы)</t>
  </si>
  <si>
    <t>наименование работ</t>
  </si>
  <si>
    <t>(тыс.руб.)</t>
  </si>
  <si>
    <t>Утверждено бюджетных назначений на 2013 год</t>
  </si>
  <si>
    <t xml:space="preserve">УТВЕРЖДЕН
распоряжением управления делами Правительства
Ленинградской области
от __сентября 2013 N __
(приложение 2)
</t>
  </si>
  <si>
    <t xml:space="preserve">К отчету на бумажном носителе прилагаются:
копии заверенных муниципальных контрактов (договоров);
копии заверенных актов выполненных работ.
</t>
  </si>
  <si>
    <t>Согласовано:                                                                комитет  по местному самоуправлению, межнациональным и межконфессиональным отношениям Ленинградской области   ________________        _________________    (подпись)                           (фамилия, инициалы)</t>
  </si>
  <si>
    <t>Наимено-вание муници-пального образова-ния</t>
  </si>
  <si>
    <t>Код по бюджетной классифика-ции бюджета, предостав-ляющего межбюджетный трансферт</t>
  </si>
  <si>
    <t>Код по классификации доходов бюджета, получаю-щего межбюджетный трансферт</t>
  </si>
  <si>
    <t>Расходы, подтвержденные документами и произведе-нные за счет средств областного бюджета</t>
  </si>
  <si>
    <t>Неиспользо-ванный остаток межбюджет-ного трансферта, подлежащий возврату</t>
  </si>
  <si>
    <t>Наименова-ние мероприя-тия</t>
  </si>
  <si>
    <t>сумма догово-ра</t>
  </si>
  <si>
    <t>выполне-но работ (сумма)</t>
  </si>
  <si>
    <t>номер, дата акта выпол-ненных работ</t>
  </si>
  <si>
    <t>(перечень основных видов выполне-нных работ, причины возникно-вения остатка)</t>
  </si>
  <si>
    <t xml:space="preserve">Примеча-ния </t>
  </si>
  <si>
    <t>об использовании субсидии, предоставленной из областного бюджета Ленинградской области  Запорожское сельское поселение  на реализацию областного закона от 14 декабря 2012 года № 95-оз "О содействии развитию на части территории муниципальных образований Ленинградской области иных форм местного самоуправления" в  2013 году</t>
  </si>
  <si>
    <t>ИП Тарасова</t>
  </si>
  <si>
    <t>№ 20 от 23.12.2013г.</t>
  </si>
  <si>
    <t xml:space="preserve">Адм.МО Запорожское </t>
  </si>
  <si>
    <t>№ 19 от 23.12.2013г.</t>
  </si>
  <si>
    <t xml:space="preserve">акт №1 №2 от 25.12.2013г. </t>
  </si>
  <si>
    <t xml:space="preserve">№1№ 2 от 25.12.2013г. </t>
  </si>
  <si>
    <t>ООО ЭКП</t>
  </si>
  <si>
    <t xml:space="preserve">Вырубка деревьев </t>
  </si>
  <si>
    <t>№608 от 25.12.2013г.</t>
  </si>
  <si>
    <t>ООО "Эко-Норд</t>
  </si>
  <si>
    <t>Благ-во территории артез.скважины</t>
  </si>
  <si>
    <t>№1 от 27.12.2013г.</t>
  </si>
  <si>
    <t>ИП Воронов И.В.</t>
  </si>
  <si>
    <t xml:space="preserve">Установка улич.светильников  </t>
  </si>
  <si>
    <t>№ 15 от 23.12.2013г.</t>
  </si>
  <si>
    <t>№1 от 25.12.2013г.</t>
  </si>
  <si>
    <t>ООО"Кузнечная фабрика"</t>
  </si>
  <si>
    <t>№ 17 от 23.12.2013г.</t>
  </si>
  <si>
    <t>№ 21 от25.12.2013г.</t>
  </si>
  <si>
    <t>133 1403 521 014 0 521 251 221</t>
  </si>
  <si>
    <t>Глава администрации поселения 
Ленинградской области                       __________       В.В.Лестникова
                                                                   (подпись)          (фамилия, инициалы)
Руководитель финансового органа    ___________   Н.В.Кузнецова
                                                                    (подпись)       (фамилия, инициалы)
Исполнитель                    __________________   _________________________
                                                (фамилия, инициалы)   (номер телефона)
__10 января 2014 года__</t>
  </si>
  <si>
    <t>Акт 13070 от 27.12.2013г.</t>
  </si>
  <si>
    <t>Устр.огражд.сан.защит.зоныУстройство  пирса</t>
  </si>
  <si>
    <t>Устр.контейнерной площадки Ремонт трубопереезда</t>
  </si>
  <si>
    <t xml:space="preserve">Устр.контейнерной площадки Ремонт трубопереезда </t>
  </si>
  <si>
    <t xml:space="preserve">             99,0</t>
  </si>
  <si>
    <t xml:space="preserve">          99,0</t>
  </si>
  <si>
    <t>Устройство и монтаж гимнастич.компл детской площадки.</t>
  </si>
  <si>
    <t>Устр.огражд.сан.защит.зоны Устройство  пирса</t>
  </si>
  <si>
    <t>028 2 02 02999 10 0000 151</t>
  </si>
  <si>
    <t>№18 от 23.12.2013г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</si>
</sst>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Times New Roman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1"/>
      <name val="Tahoma"/>
      <charset val="204"/>
    </font>
    <font>
      <b/>
      <sz val="10"/>
      <color indexed="81"/>
      <name val="Tahoma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4" fontId="3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top" wrapText="1"/>
    </xf>
    <xf numFmtId="0" fontId="6" fillId="0" borderId="0" xfId="0" applyFont="1" applyAlignment="1"/>
    <xf numFmtId="0" fontId="0" fillId="0" borderId="1" xfId="0" applyBorder="1"/>
    <xf numFmtId="49" fontId="8" fillId="0" borderId="2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right" vertical="top" wrapText="1"/>
    </xf>
    <xf numFmtId="49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4" fontId="1" fillId="0" borderId="4" xfId="1" applyNumberFormat="1" applyFont="1" applyBorder="1" applyAlignment="1">
      <alignment horizontal="center" vertical="top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164" fontId="0" fillId="0" borderId="1" xfId="0" applyNumberFormat="1" applyBorder="1"/>
    <xf numFmtId="164" fontId="0" fillId="0" borderId="4" xfId="0" applyNumberFormat="1" applyBorder="1" applyAlignment="1">
      <alignment wrapText="1"/>
    </xf>
    <xf numFmtId="2" fontId="0" fillId="0" borderId="1" xfId="0" applyNumberFormat="1" applyBorder="1"/>
    <xf numFmtId="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/>
    <xf numFmtId="4" fontId="3" fillId="0" borderId="1" xfId="1" applyNumberFormat="1" applyFont="1" applyBorder="1" applyAlignment="1">
      <alignment horizontal="right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10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 shrinkToFit="1"/>
    </xf>
    <xf numFmtId="0" fontId="0" fillId="0" borderId="0" xfId="0" applyAlignment="1">
      <alignment horizontal="center" vertical="top" wrapText="1" shrinkToFi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2"/>
  <sheetViews>
    <sheetView tabSelected="1" workbookViewId="0">
      <selection activeCell="I13" sqref="I13"/>
    </sheetView>
  </sheetViews>
  <sheetFormatPr defaultRowHeight="12.75"/>
  <cols>
    <col min="1" max="1" width="0.33203125" customWidth="1"/>
    <col min="2" max="2" width="10" customWidth="1"/>
    <col min="3" max="3" width="13.5" customWidth="1"/>
    <col min="4" max="4" width="11.83203125" customWidth="1"/>
    <col min="5" max="5" width="12.5" customWidth="1"/>
    <col min="6" max="6" width="11.5" customWidth="1"/>
    <col min="7" max="7" width="11.5" hidden="1" customWidth="1"/>
    <col min="8" max="8" width="9.6640625" customWidth="1"/>
    <col min="9" max="9" width="8.1640625" customWidth="1"/>
    <col min="10" max="10" width="12" customWidth="1"/>
    <col min="11" max="11" width="8.33203125" hidden="1" customWidth="1"/>
    <col min="12" max="12" width="3.33203125" hidden="1" customWidth="1"/>
    <col min="13" max="13" width="11.1640625" customWidth="1"/>
    <col min="14" max="14" width="10.1640625" customWidth="1"/>
    <col min="15" max="15" width="10.33203125" customWidth="1"/>
    <col min="16" max="16" width="8.5" customWidth="1"/>
    <col min="17" max="17" width="9.5" customWidth="1"/>
    <col min="18" max="18" width="10.1640625" customWidth="1"/>
    <col min="19" max="19" width="7" customWidth="1"/>
  </cols>
  <sheetData>
    <row r="1" spans="2:19" ht="79.5" customHeight="1">
      <c r="B1" s="25"/>
      <c r="C1" s="25"/>
      <c r="D1" s="25"/>
      <c r="E1" s="25"/>
      <c r="F1" s="25"/>
      <c r="N1" s="26" t="s">
        <v>9</v>
      </c>
      <c r="O1" s="27"/>
      <c r="P1" s="27"/>
      <c r="Q1" s="27"/>
      <c r="R1" s="27"/>
    </row>
    <row r="2" spans="2:19" ht="7.5" hidden="1" customHeight="1"/>
    <row r="3" spans="2:19" ht="15.75">
      <c r="C3" s="31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"/>
    </row>
    <row r="4" spans="2:19">
      <c r="C4" s="31" t="s">
        <v>23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7"/>
      <c r="P4" s="27"/>
      <c r="Q4" s="27"/>
    </row>
    <row r="5" spans="2:19" ht="15.75" customHeight="1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7"/>
      <c r="P5" s="27"/>
      <c r="Q5" s="27"/>
    </row>
    <row r="6" spans="2:19" ht="33" customHeight="1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7"/>
      <c r="P6" s="27"/>
      <c r="Q6" s="27"/>
    </row>
    <row r="7" spans="2:19" ht="13.5" customHeight="1"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"/>
    </row>
    <row r="8" spans="2:19" ht="0.75" customHeight="1"/>
    <row r="9" spans="2:19">
      <c r="Q9" t="s">
        <v>7</v>
      </c>
    </row>
    <row r="10" spans="2:19" ht="45" customHeight="1">
      <c r="B10" s="29" t="s">
        <v>12</v>
      </c>
      <c r="C10" s="29" t="s">
        <v>13</v>
      </c>
      <c r="D10" s="29" t="s">
        <v>14</v>
      </c>
      <c r="E10" s="29" t="s">
        <v>8</v>
      </c>
      <c r="F10" s="29" t="s">
        <v>4</v>
      </c>
      <c r="G10" s="29" t="s">
        <v>5</v>
      </c>
      <c r="H10" s="29" t="s">
        <v>15</v>
      </c>
      <c r="I10" s="29" t="s">
        <v>16</v>
      </c>
      <c r="J10" s="29" t="s">
        <v>17</v>
      </c>
      <c r="K10" s="33"/>
      <c r="L10" s="34"/>
      <c r="M10" s="37" t="s">
        <v>1</v>
      </c>
      <c r="N10" s="38"/>
      <c r="O10" s="38"/>
      <c r="P10" s="38"/>
      <c r="Q10" s="38"/>
      <c r="R10" s="39"/>
      <c r="S10" s="5" t="s">
        <v>22</v>
      </c>
    </row>
    <row r="11" spans="2:19" ht="111.75" customHeight="1">
      <c r="B11" s="30"/>
      <c r="C11" s="30"/>
      <c r="D11" s="30"/>
      <c r="E11" s="30"/>
      <c r="F11" s="30"/>
      <c r="G11" s="30"/>
      <c r="H11" s="30"/>
      <c r="I11" s="30"/>
      <c r="J11" s="30"/>
      <c r="K11" s="35"/>
      <c r="L11" s="36"/>
      <c r="M11" s="5" t="s">
        <v>2</v>
      </c>
      <c r="N11" s="5" t="s">
        <v>3</v>
      </c>
      <c r="O11" s="5" t="s">
        <v>6</v>
      </c>
      <c r="P11" s="5" t="s">
        <v>18</v>
      </c>
      <c r="Q11" s="5" t="s">
        <v>19</v>
      </c>
      <c r="R11" s="5" t="s">
        <v>20</v>
      </c>
      <c r="S11" s="5" t="s">
        <v>21</v>
      </c>
    </row>
    <row r="12" spans="2:19" ht="96.75" customHeight="1">
      <c r="B12" s="7" t="s">
        <v>26</v>
      </c>
      <c r="C12" s="17" t="s">
        <v>43</v>
      </c>
      <c r="D12" s="10" t="s">
        <v>53</v>
      </c>
      <c r="E12" s="19">
        <v>161</v>
      </c>
      <c r="F12" s="4">
        <v>144.9</v>
      </c>
      <c r="G12" s="8"/>
      <c r="H12" s="4">
        <v>144.9</v>
      </c>
      <c r="I12" s="10"/>
      <c r="J12" s="11" t="s">
        <v>47</v>
      </c>
      <c r="K12" s="28"/>
      <c r="L12" s="28"/>
      <c r="M12" s="1" t="s">
        <v>24</v>
      </c>
      <c r="N12" s="2" t="s">
        <v>25</v>
      </c>
      <c r="O12" s="11" t="s">
        <v>48</v>
      </c>
      <c r="P12" s="4">
        <v>144.9</v>
      </c>
      <c r="Q12" s="4">
        <v>144.9</v>
      </c>
      <c r="R12" s="10" t="s">
        <v>29</v>
      </c>
      <c r="S12" s="12"/>
    </row>
    <row r="13" spans="2:19" ht="65.25" customHeight="1">
      <c r="B13" s="7" t="s">
        <v>26</v>
      </c>
      <c r="C13" s="17" t="s">
        <v>43</v>
      </c>
      <c r="D13" s="10" t="s">
        <v>53</v>
      </c>
      <c r="E13" s="19">
        <v>110</v>
      </c>
      <c r="F13" s="22" t="s">
        <v>49</v>
      </c>
      <c r="G13" s="8"/>
      <c r="H13" s="21" t="s">
        <v>50</v>
      </c>
      <c r="I13" s="10"/>
      <c r="J13" s="11" t="s">
        <v>52</v>
      </c>
      <c r="K13" s="6"/>
      <c r="L13" s="6"/>
      <c r="M13" s="1" t="s">
        <v>24</v>
      </c>
      <c r="N13" s="2" t="s">
        <v>27</v>
      </c>
      <c r="O13" s="11" t="s">
        <v>46</v>
      </c>
      <c r="P13" s="19">
        <v>99</v>
      </c>
      <c r="Q13" s="19">
        <v>99</v>
      </c>
      <c r="R13" s="15" t="s">
        <v>28</v>
      </c>
      <c r="S13" s="16"/>
    </row>
    <row r="14" spans="2:19" ht="45" customHeight="1">
      <c r="B14" s="7" t="s">
        <v>26</v>
      </c>
      <c r="C14" s="17" t="s">
        <v>43</v>
      </c>
      <c r="D14" s="10" t="s">
        <v>53</v>
      </c>
      <c r="E14" s="19">
        <v>98</v>
      </c>
      <c r="F14" s="4">
        <v>88.2</v>
      </c>
      <c r="G14" s="8"/>
      <c r="H14" s="4">
        <v>88.2</v>
      </c>
      <c r="I14" s="10"/>
      <c r="J14" s="11" t="s">
        <v>31</v>
      </c>
      <c r="K14" s="6"/>
      <c r="L14" s="6"/>
      <c r="M14" s="1" t="s">
        <v>30</v>
      </c>
      <c r="N14" s="2" t="s">
        <v>54</v>
      </c>
      <c r="O14" s="11" t="s">
        <v>31</v>
      </c>
      <c r="P14" s="4">
        <v>88.2</v>
      </c>
      <c r="Q14" s="4">
        <v>88.2</v>
      </c>
      <c r="R14" s="15" t="s">
        <v>32</v>
      </c>
      <c r="S14" s="16"/>
    </row>
    <row r="15" spans="2:19" ht="45" customHeight="1">
      <c r="B15" s="7" t="s">
        <v>26</v>
      </c>
      <c r="C15" s="17" t="s">
        <v>43</v>
      </c>
      <c r="D15" s="10" t="s">
        <v>53</v>
      </c>
      <c r="E15" s="19">
        <v>39</v>
      </c>
      <c r="F15" s="4">
        <v>35.1</v>
      </c>
      <c r="G15" s="8"/>
      <c r="H15" s="4">
        <v>35.1</v>
      </c>
      <c r="I15" s="10"/>
      <c r="J15" s="11" t="s">
        <v>34</v>
      </c>
      <c r="K15" s="6"/>
      <c r="L15" s="6"/>
      <c r="M15" s="1" t="s">
        <v>33</v>
      </c>
      <c r="N15" s="2" t="s">
        <v>42</v>
      </c>
      <c r="O15" s="11" t="s">
        <v>34</v>
      </c>
      <c r="P15" s="4">
        <v>35.1</v>
      </c>
      <c r="Q15" s="4">
        <v>35.1</v>
      </c>
      <c r="R15" s="8" t="s">
        <v>35</v>
      </c>
      <c r="S15" s="14"/>
    </row>
    <row r="16" spans="2:19" ht="45" customHeight="1">
      <c r="B16" s="7" t="s">
        <v>26</v>
      </c>
      <c r="C16" s="17" t="s">
        <v>43</v>
      </c>
      <c r="D16" s="10" t="s">
        <v>53</v>
      </c>
      <c r="E16" s="19">
        <v>60</v>
      </c>
      <c r="F16" s="19">
        <v>54</v>
      </c>
      <c r="G16" s="20"/>
      <c r="H16" s="19">
        <v>54</v>
      </c>
      <c r="I16" s="10"/>
      <c r="J16" s="11" t="s">
        <v>37</v>
      </c>
      <c r="K16" s="6"/>
      <c r="L16" s="6"/>
      <c r="M16" s="1" t="s">
        <v>36</v>
      </c>
      <c r="N16" s="2" t="s">
        <v>38</v>
      </c>
      <c r="O16" s="11" t="s">
        <v>37</v>
      </c>
      <c r="P16" s="19">
        <v>54</v>
      </c>
      <c r="Q16" s="19">
        <v>54</v>
      </c>
      <c r="R16" s="15" t="s">
        <v>39</v>
      </c>
      <c r="S16" s="13"/>
    </row>
    <row r="17" spans="2:19" ht="94.5" customHeight="1">
      <c r="B17" s="7" t="s">
        <v>26</v>
      </c>
      <c r="C17" s="17" t="s">
        <v>43</v>
      </c>
      <c r="D17" s="10" t="s">
        <v>53</v>
      </c>
      <c r="E17" s="4">
        <v>40.4</v>
      </c>
      <c r="F17" s="4">
        <v>36.299999999999997</v>
      </c>
      <c r="G17" s="8"/>
      <c r="H17" s="4">
        <v>36.299999999999997</v>
      </c>
      <c r="I17" s="10"/>
      <c r="J17" s="11" t="s">
        <v>51</v>
      </c>
      <c r="K17" s="6"/>
      <c r="L17" s="6"/>
      <c r="M17" s="1" t="s">
        <v>40</v>
      </c>
      <c r="N17" s="2" t="s">
        <v>41</v>
      </c>
      <c r="O17" s="11" t="s">
        <v>51</v>
      </c>
      <c r="P17" s="4">
        <v>36.299999999999997</v>
      </c>
      <c r="Q17" s="4">
        <v>36.299999999999997</v>
      </c>
      <c r="R17" s="18" t="s">
        <v>45</v>
      </c>
      <c r="S17" s="13"/>
    </row>
    <row r="18" spans="2:19">
      <c r="B18" s="7"/>
      <c r="C18" s="10"/>
      <c r="D18" s="10"/>
      <c r="E18" s="4">
        <f>SUM(E12:E17)</f>
        <v>508.4</v>
      </c>
      <c r="F18" s="4">
        <v>457.5</v>
      </c>
      <c r="G18" s="8"/>
      <c r="H18" s="4">
        <v>457.5</v>
      </c>
      <c r="I18" s="10"/>
      <c r="J18" s="9"/>
      <c r="K18" s="6"/>
      <c r="L18" s="6"/>
      <c r="M18" s="1"/>
      <c r="N18" s="2"/>
      <c r="O18" s="11"/>
      <c r="P18" s="4">
        <f>SUM(P12:P17)</f>
        <v>457.50000000000006</v>
      </c>
      <c r="Q18" s="4">
        <v>457.5</v>
      </c>
      <c r="R18" s="23"/>
      <c r="S18" s="24"/>
    </row>
    <row r="19" spans="2:19" ht="5.25" customHeight="1"/>
    <row r="20" spans="2:19" ht="5.25" customHeight="1"/>
    <row r="21" spans="2:19" ht="62.25" customHeight="1">
      <c r="B21" s="26" t="s">
        <v>10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2:19" ht="105" customHeight="1">
      <c r="B22" s="26" t="s">
        <v>44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O22" s="40" t="s">
        <v>11</v>
      </c>
      <c r="P22" s="41"/>
      <c r="Q22" s="41"/>
      <c r="R22" s="41"/>
      <c r="S22" s="41"/>
    </row>
  </sheetData>
  <mergeCells count="21">
    <mergeCell ref="H10:H11"/>
    <mergeCell ref="C3:N3"/>
    <mergeCell ref="O22:S22"/>
    <mergeCell ref="C4:Q6"/>
    <mergeCell ref="J10:J11"/>
    <mergeCell ref="B21:M21"/>
    <mergeCell ref="B22:M22"/>
    <mergeCell ref="D10:D11"/>
    <mergeCell ref="E10:E11"/>
    <mergeCell ref="C10:C11"/>
    <mergeCell ref="I10:I11"/>
    <mergeCell ref="R18:S18"/>
    <mergeCell ref="B1:F1"/>
    <mergeCell ref="N1:R1"/>
    <mergeCell ref="K12:L12"/>
    <mergeCell ref="B10:B11"/>
    <mergeCell ref="F10:F11"/>
    <mergeCell ref="G10:G11"/>
    <mergeCell ref="C7:N7"/>
    <mergeCell ref="K10:L11"/>
    <mergeCell ref="M10:R10"/>
  </mergeCells>
  <phoneticPr fontId="4" type="noConversion"/>
  <pageMargins left="0.16" right="0.16" top="0.41" bottom="0.22" header="0.31" footer="0.18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Victor</cp:lastModifiedBy>
  <cp:lastPrinted>2014-12-05T11:54:49Z</cp:lastPrinted>
  <dcterms:created xsi:type="dcterms:W3CDTF">2012-12-14T12:28:53Z</dcterms:created>
  <dcterms:modified xsi:type="dcterms:W3CDTF">2015-05-18T07:59:03Z</dcterms:modified>
</cp:coreProperties>
</file>